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32" windowHeight="9060" activeTab="0"/>
  </bookViews>
  <sheets>
    <sheet name="LIABILITIES" sheetId="1" r:id="rId1"/>
    <sheet name="Sheet2" sheetId="2" r:id="rId2"/>
    <sheet name="Sheet3" sheetId="3" r:id="rId3"/>
  </sheets>
  <definedNames>
    <definedName name="_xlnm.Print_Area" localSheetId="0">'LIABILITIES'!$A$1:$G$39</definedName>
  </definedNames>
  <calcPr fullCalcOnLoad="1"/>
</workbook>
</file>

<file path=xl/sharedStrings.xml><?xml version="1.0" encoding="utf-8"?>
<sst xmlns="http://schemas.openxmlformats.org/spreadsheetml/2006/main" count="127" uniqueCount="56">
  <si>
    <t>AA BAIL BONDS</t>
  </si>
  <si>
    <t>TAYLOR BAIL BONDS</t>
  </si>
  <si>
    <t>PROPERTY</t>
  </si>
  <si>
    <t>CD</t>
  </si>
  <si>
    <t>UNLIMITED</t>
  </si>
  <si>
    <t>GREENVILLE BAIL BONDS</t>
  </si>
  <si>
    <t>CD / INS</t>
  </si>
  <si>
    <t xml:space="preserve">ACE IN THE HOLE </t>
  </si>
  <si>
    <t>UNLMTD</t>
  </si>
  <si>
    <t xml:space="preserve">Outstanding </t>
  </si>
  <si>
    <t>Liabilities</t>
  </si>
  <si>
    <t>Remaining</t>
  </si>
  <si>
    <t>Assets</t>
  </si>
  <si>
    <t>Date</t>
  </si>
  <si>
    <t>Expiration</t>
  </si>
  <si>
    <t>Type Of</t>
  </si>
  <si>
    <t>Security</t>
  </si>
  <si>
    <t xml:space="preserve">Total </t>
  </si>
  <si>
    <t>Bond Company</t>
  </si>
  <si>
    <t>Name</t>
  </si>
  <si>
    <t>Expired</t>
  </si>
  <si>
    <t>FREEDOM BAIL BONDS</t>
  </si>
  <si>
    <t>MARK BASSHAM BONDS</t>
  </si>
  <si>
    <t>3,000  CC</t>
  </si>
  <si>
    <t>BARGAIN II</t>
  </si>
  <si>
    <t xml:space="preserve"> Rate per</t>
  </si>
  <si>
    <t>BIG DADDY'S BAIL BONDS</t>
  </si>
  <si>
    <t>ENSEARCH</t>
  </si>
  <si>
    <t>LONESTAR BAIL BONDS</t>
  </si>
  <si>
    <t>No Report</t>
  </si>
  <si>
    <t>10 x 219681</t>
  </si>
  <si>
    <t>RELIABLE BAIL BONDS</t>
  </si>
  <si>
    <t>ENSEARCH INTERNATIONAL</t>
  </si>
  <si>
    <t xml:space="preserve"> PROPERTY</t>
  </si>
  <si>
    <t>MARK BASSHAM BONDS II</t>
  </si>
  <si>
    <t>6 x 5000 x 10</t>
  </si>
  <si>
    <t>10 x 87073 + 10 x 5515.88</t>
  </si>
  <si>
    <t>10 x 347620</t>
  </si>
  <si>
    <t xml:space="preserve"> CD / INS</t>
  </si>
  <si>
    <t>8 x 284160</t>
  </si>
  <si>
    <t>BRISON &amp; BRISON II</t>
  </si>
  <si>
    <t>Surrendered</t>
  </si>
  <si>
    <t>Kenneth Slemmons</t>
  </si>
  <si>
    <t>Pam Harris</t>
  </si>
  <si>
    <t>Jeremy Colvin</t>
  </si>
  <si>
    <t>Heath Hyde</t>
  </si>
  <si>
    <t>Donna Fletcher</t>
  </si>
  <si>
    <t>Charli Wallace</t>
  </si>
  <si>
    <t>J. T. Brison</t>
  </si>
  <si>
    <t>Keely Anders</t>
  </si>
  <si>
    <t>Jerry Heflin</t>
  </si>
  <si>
    <t>10 x 144,410</t>
  </si>
  <si>
    <t>10 x 121590</t>
  </si>
  <si>
    <t>10 x 40000</t>
  </si>
  <si>
    <t xml:space="preserve">RELIABLE/US SPECIALITY  </t>
  </si>
  <si>
    <t>8 x 205780 + 8 x 31350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</si>
</sst>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$&quot;#,##0.00"/>
    <numFmt numFmtId="167" formatCode="&quot;$&quot;#,##0"/>
    <numFmt numFmtId="168" formatCode="m/d/yy;@"/>
  </numFmts>
  <fonts count="6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ourier New"/>
      <family val="3"/>
    </font>
    <font>
      <b/>
      <sz val="10"/>
      <name val="Courier New"/>
      <family val="3"/>
    </font>
    <font>
      <sz val="11"/>
      <name val="Courier New"/>
      <family val="3"/>
    </font>
    <font>
      <b/>
      <sz val="10"/>
      <color indexed="63"/>
      <name val="Courier New"/>
      <family val="3"/>
    </font>
    <font>
      <sz val="10"/>
      <color indexed="63"/>
      <name val="Courier New"/>
      <family val="3"/>
    </font>
    <font>
      <sz val="10"/>
      <name val="Times New Roman"/>
      <family val="1"/>
    </font>
    <font>
      <sz val="11"/>
      <name val="Times New Roman"/>
      <family val="1"/>
    </font>
    <font>
      <sz val="10"/>
      <color indexed="63"/>
      <name val="Times New Roman"/>
      <family val="1"/>
    </font>
    <font>
      <b/>
      <sz val="10"/>
      <name val="Times New Roman"/>
      <family val="1"/>
    </font>
    <font>
      <b/>
      <sz val="10"/>
      <color indexed="63"/>
      <name val="Times New Roman"/>
      <family val="1"/>
    </font>
    <font>
      <b/>
      <sz val="11"/>
      <name val="Times New Roman"/>
      <family val="1"/>
    </font>
    <font>
      <b/>
      <sz val="10"/>
      <color indexed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7"/>
      <name val="Times New Roman"/>
      <family val="1"/>
    </font>
    <font>
      <b/>
      <sz val="10"/>
      <color indexed="6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B050"/>
      <name val="Times New Roman"/>
      <family val="1"/>
    </font>
    <font>
      <b/>
      <sz val="10"/>
      <color rgb="FFC0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3" fontId="4" fillId="0" borderId="11" xfId="0" applyNumberFormat="1" applyFont="1" applyFill="1" applyBorder="1" applyAlignment="1">
      <alignment horizontal="center"/>
    </xf>
    <xf numFmtId="167" fontId="4" fillId="0" borderId="11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167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 horizontal="center"/>
    </xf>
    <xf numFmtId="167" fontId="4" fillId="0" borderId="12" xfId="0" applyNumberFormat="1" applyFont="1" applyFill="1" applyBorder="1" applyAlignment="1">
      <alignment horizontal="center"/>
    </xf>
    <xf numFmtId="168" fontId="5" fillId="0" borderId="13" xfId="0" applyNumberFormat="1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 horizontal="center"/>
    </xf>
    <xf numFmtId="4" fontId="8" fillId="0" borderId="12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167" fontId="8" fillId="0" borderId="12" xfId="0" applyNumberFormat="1" applyFont="1" applyFill="1" applyBorder="1" applyAlignment="1">
      <alignment horizontal="center"/>
    </xf>
    <xf numFmtId="168" fontId="5" fillId="0" borderId="14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167" fontId="9" fillId="0" borderId="11" xfId="0" applyNumberFormat="1" applyFont="1" applyFill="1" applyBorder="1" applyAlignment="1">
      <alignment horizontal="center"/>
    </xf>
    <xf numFmtId="168" fontId="12" fillId="0" borderId="13" xfId="0" applyNumberFormat="1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3" fontId="14" fillId="0" borderId="15" xfId="0" applyNumberFormat="1" applyFont="1" applyFill="1" applyBorder="1" applyAlignment="1">
      <alignment horizontal="center"/>
    </xf>
    <xf numFmtId="167" fontId="14" fillId="0" borderId="15" xfId="0" applyNumberFormat="1" applyFont="1" applyFill="1" applyBorder="1" applyAlignment="1">
      <alignment horizontal="center"/>
    </xf>
    <xf numFmtId="168" fontId="14" fillId="0" borderId="16" xfId="0" applyNumberFormat="1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3" fontId="14" fillId="0" borderId="17" xfId="0" applyNumberFormat="1" applyFont="1" applyFill="1" applyBorder="1" applyAlignment="1">
      <alignment horizontal="center"/>
    </xf>
    <xf numFmtId="167" fontId="14" fillId="0" borderId="17" xfId="0" applyNumberFormat="1" applyFont="1" applyFill="1" applyBorder="1" applyAlignment="1">
      <alignment horizontal="center"/>
    </xf>
    <xf numFmtId="168" fontId="14" fillId="0" borderId="18" xfId="0" applyNumberFormat="1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168" fontId="12" fillId="0" borderId="19" xfId="0" applyNumberFormat="1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167" fontId="9" fillId="0" borderId="20" xfId="0" applyNumberFormat="1" applyFont="1" applyFill="1" applyBorder="1" applyAlignment="1">
      <alignment horizontal="center"/>
    </xf>
    <xf numFmtId="3" fontId="10" fillId="0" borderId="20" xfId="0" applyNumberFormat="1" applyFont="1" applyFill="1" applyBorder="1" applyAlignment="1">
      <alignment horizontal="center"/>
    </xf>
    <xf numFmtId="6" fontId="14" fillId="0" borderId="15" xfId="0" applyNumberFormat="1" applyFont="1" applyFill="1" applyBorder="1" applyAlignment="1">
      <alignment horizontal="center"/>
    </xf>
    <xf numFmtId="6" fontId="14" fillId="0" borderId="17" xfId="0" applyNumberFormat="1" applyFont="1" applyFill="1" applyBorder="1" applyAlignment="1">
      <alignment horizontal="center"/>
    </xf>
    <xf numFmtId="4" fontId="9" fillId="0" borderId="11" xfId="0" applyNumberFormat="1" applyFont="1" applyFill="1" applyBorder="1" applyAlignment="1">
      <alignment horizontal="center"/>
    </xf>
    <xf numFmtId="3" fontId="9" fillId="0" borderId="11" xfId="0" applyNumberFormat="1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3" fontId="11" fillId="0" borderId="20" xfId="0" applyNumberFormat="1" applyFont="1" applyFill="1" applyBorder="1" applyAlignment="1">
      <alignment horizontal="center"/>
    </xf>
    <xf numFmtId="167" fontId="11" fillId="0" borderId="20" xfId="0" applyNumberFormat="1" applyFont="1" applyFill="1" applyBorder="1" applyAlignment="1">
      <alignment horizontal="center"/>
    </xf>
    <xf numFmtId="4" fontId="11" fillId="0" borderId="20" xfId="0" applyNumberFormat="1" applyFont="1" applyFill="1" applyBorder="1" applyAlignment="1">
      <alignment horizontal="center"/>
    </xf>
    <xf numFmtId="167" fontId="12" fillId="0" borderId="11" xfId="0" applyNumberFormat="1" applyFont="1" applyFill="1" applyBorder="1" applyAlignment="1">
      <alignment horizontal="center"/>
    </xf>
    <xf numFmtId="6" fontId="12" fillId="0" borderId="11" xfId="0" applyNumberFormat="1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167" fontId="5" fillId="0" borderId="11" xfId="0" applyNumberFormat="1" applyFont="1" applyFill="1" applyBorder="1" applyAlignment="1">
      <alignment horizontal="center"/>
    </xf>
    <xf numFmtId="6" fontId="5" fillId="0" borderId="11" xfId="0" applyNumberFormat="1" applyFont="1" applyFill="1" applyBorder="1" applyAlignment="1">
      <alignment horizontal="center"/>
    </xf>
    <xf numFmtId="167" fontId="5" fillId="0" borderId="12" xfId="0" applyNumberFormat="1" applyFont="1" applyFill="1" applyBorder="1" applyAlignment="1">
      <alignment horizontal="center"/>
    </xf>
    <xf numFmtId="6" fontId="5" fillId="0" borderId="12" xfId="0" applyNumberFormat="1" applyFont="1" applyFill="1" applyBorder="1" applyAlignment="1">
      <alignment horizontal="center"/>
    </xf>
    <xf numFmtId="167" fontId="5" fillId="0" borderId="10" xfId="0" applyNumberFormat="1" applyFont="1" applyFill="1" applyBorder="1" applyAlignment="1">
      <alignment horizontal="center"/>
    </xf>
    <xf numFmtId="6" fontId="5" fillId="0" borderId="10" xfId="0" applyNumberFormat="1" applyFont="1" applyFill="1" applyBorder="1" applyAlignment="1">
      <alignment horizontal="center"/>
    </xf>
    <xf numFmtId="167" fontId="15" fillId="0" borderId="12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3" fontId="6" fillId="0" borderId="21" xfId="0" applyNumberFormat="1" applyFont="1" applyFill="1" applyBorder="1" applyAlignment="1">
      <alignment horizontal="center"/>
    </xf>
    <xf numFmtId="167" fontId="4" fillId="0" borderId="21" xfId="0" applyNumberFormat="1" applyFont="1" applyFill="1" applyBorder="1" applyAlignment="1">
      <alignment horizontal="center"/>
    </xf>
    <xf numFmtId="167" fontId="5" fillId="0" borderId="21" xfId="0" applyNumberFormat="1" applyFont="1" applyFill="1" applyBorder="1" applyAlignment="1">
      <alignment horizontal="center"/>
    </xf>
    <xf numFmtId="6" fontId="5" fillId="0" borderId="21" xfId="0" applyNumberFormat="1" applyFont="1" applyFill="1" applyBorder="1" applyAlignment="1">
      <alignment horizontal="center"/>
    </xf>
    <xf numFmtId="168" fontId="5" fillId="0" borderId="22" xfId="0" applyNumberFormat="1" applyFont="1" applyFill="1" applyBorder="1" applyAlignment="1">
      <alignment horizontal="center"/>
    </xf>
    <xf numFmtId="3" fontId="9" fillId="0" borderId="20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3" fontId="11" fillId="0" borderId="11" xfId="0" applyNumberFormat="1" applyFont="1" applyFill="1" applyBorder="1" applyAlignment="1">
      <alignment horizontal="center"/>
    </xf>
    <xf numFmtId="167" fontId="11" fillId="0" borderId="11" xfId="0" applyNumberFormat="1" applyFont="1" applyFill="1" applyBorder="1" applyAlignment="1">
      <alignment horizontal="center"/>
    </xf>
    <xf numFmtId="6" fontId="12" fillId="0" borderId="23" xfId="0" applyNumberFormat="1" applyFont="1" applyFill="1" applyBorder="1" applyAlignment="1">
      <alignment horizontal="center"/>
    </xf>
    <xf numFmtId="168" fontId="12" fillId="0" borderId="24" xfId="0" applyNumberFormat="1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168" fontId="5" fillId="0" borderId="25" xfId="0" applyNumberFormat="1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167" fontId="12" fillId="33" borderId="11" xfId="0" applyNumberFormat="1" applyFont="1" applyFill="1" applyBorder="1" applyAlignment="1">
      <alignment horizontal="center"/>
    </xf>
    <xf numFmtId="6" fontId="12" fillId="33" borderId="11" xfId="0" applyNumberFormat="1" applyFont="1" applyFill="1" applyBorder="1" applyAlignment="1">
      <alignment horizontal="center"/>
    </xf>
    <xf numFmtId="167" fontId="12" fillId="33" borderId="23" xfId="0" applyNumberFormat="1" applyFont="1" applyFill="1" applyBorder="1" applyAlignment="1">
      <alignment horizontal="center"/>
    </xf>
    <xf numFmtId="167" fontId="55" fillId="33" borderId="20" xfId="0" applyNumberFormat="1" applyFont="1" applyFill="1" applyBorder="1" applyAlignment="1">
      <alignment horizontal="center"/>
    </xf>
    <xf numFmtId="6" fontId="55" fillId="33" borderId="20" xfId="0" applyNumberFormat="1" applyFont="1" applyFill="1" applyBorder="1" applyAlignment="1">
      <alignment horizontal="center"/>
    </xf>
    <xf numFmtId="6" fontId="55" fillId="0" borderId="20" xfId="0" applyNumberFormat="1" applyFont="1" applyFill="1" applyBorder="1" applyAlignment="1">
      <alignment horizontal="center"/>
    </xf>
    <xf numFmtId="167" fontId="55" fillId="0" borderId="20" xfId="0" applyNumberFormat="1" applyFont="1" applyFill="1" applyBorder="1" applyAlignment="1">
      <alignment horizontal="center"/>
    </xf>
    <xf numFmtId="167" fontId="56" fillId="33" borderId="11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68" fontId="4" fillId="0" borderId="14" xfId="0" applyNumberFormat="1" applyFont="1" applyFill="1" applyBorder="1" applyAlignment="1">
      <alignment horizontal="center"/>
    </xf>
    <xf numFmtId="167" fontId="57" fillId="33" borderId="11" xfId="0" applyNumberFormat="1" applyFont="1" applyFill="1" applyBorder="1" applyAlignment="1">
      <alignment horizontal="center"/>
    </xf>
    <xf numFmtId="0" fontId="14" fillId="33" borderId="26" xfId="0" applyFont="1" applyFill="1" applyBorder="1" applyAlignment="1">
      <alignment horizontal="left"/>
    </xf>
    <xf numFmtId="0" fontId="14" fillId="33" borderId="27" xfId="0" applyFont="1" applyFill="1" applyBorder="1" applyAlignment="1">
      <alignment horizontal="left"/>
    </xf>
    <xf numFmtId="0" fontId="5" fillId="33" borderId="28" xfId="0" applyFont="1" applyFill="1" applyBorder="1" applyAlignment="1">
      <alignment horizontal="left"/>
    </xf>
    <xf numFmtId="0" fontId="12" fillId="33" borderId="29" xfId="0" applyFont="1" applyFill="1" applyBorder="1" applyAlignment="1">
      <alignment horizontal="left"/>
    </xf>
    <xf numFmtId="0" fontId="13" fillId="33" borderId="30" xfId="0" applyFont="1" applyFill="1" applyBorder="1" applyAlignment="1">
      <alignment horizontal="left"/>
    </xf>
    <xf numFmtId="0" fontId="12" fillId="33" borderId="30" xfId="0" applyFont="1" applyFill="1" applyBorder="1" applyAlignment="1">
      <alignment horizontal="left"/>
    </xf>
    <xf numFmtId="0" fontId="5" fillId="33" borderId="31" xfId="0" applyFont="1" applyFill="1" applyBorder="1" applyAlignment="1">
      <alignment horizontal="left"/>
    </xf>
    <xf numFmtId="0" fontId="5" fillId="33" borderId="32" xfId="0" applyFont="1" applyFill="1" applyBorder="1" applyAlignment="1">
      <alignment horizontal="left"/>
    </xf>
    <xf numFmtId="0" fontId="5" fillId="33" borderId="29" xfId="0" applyFont="1" applyFill="1" applyBorder="1" applyAlignment="1">
      <alignment horizontal="left"/>
    </xf>
    <xf numFmtId="0" fontId="4" fillId="33" borderId="31" xfId="0" applyFont="1" applyFill="1" applyBorder="1" applyAlignment="1">
      <alignment/>
    </xf>
    <xf numFmtId="0" fontId="7" fillId="33" borderId="32" xfId="0" applyFont="1" applyFill="1" applyBorder="1" applyAlignment="1">
      <alignment horizontal="left"/>
    </xf>
    <xf numFmtId="0" fontId="5" fillId="33" borderId="31" xfId="0" applyFont="1" applyFill="1" applyBorder="1" applyAlignment="1">
      <alignment/>
    </xf>
    <xf numFmtId="0" fontId="13" fillId="33" borderId="29" xfId="0" applyFont="1" applyFill="1" applyBorder="1" applyAlignment="1">
      <alignment horizontal="left"/>
    </xf>
    <xf numFmtId="0" fontId="12" fillId="33" borderId="33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center"/>
    </xf>
    <xf numFmtId="3" fontId="9" fillId="0" borderId="10" xfId="0" applyNumberFormat="1" applyFont="1" applyFill="1" applyBorder="1" applyAlignment="1">
      <alignment horizontal="center"/>
    </xf>
    <xf numFmtId="0" fontId="12" fillId="33" borderId="31" xfId="0" applyFont="1" applyFill="1" applyBorder="1" applyAlignment="1">
      <alignment/>
    </xf>
    <xf numFmtId="0" fontId="12" fillId="0" borderId="10" xfId="0" applyFont="1" applyFill="1" applyBorder="1" applyAlignment="1">
      <alignment horizontal="center"/>
    </xf>
    <xf numFmtId="167" fontId="12" fillId="0" borderId="10" xfId="0" applyNumberFormat="1" applyFont="1" applyFill="1" applyBorder="1" applyAlignment="1">
      <alignment horizontal="center"/>
    </xf>
    <xf numFmtId="166" fontId="12" fillId="33" borderId="30" xfId="0" applyNumberFormat="1" applyFont="1" applyFill="1" applyBorder="1" applyAlignment="1">
      <alignment horizontal="left"/>
    </xf>
    <xf numFmtId="166" fontId="9" fillId="0" borderId="20" xfId="0" applyNumberFormat="1" applyFont="1" applyFill="1" applyBorder="1" applyAlignment="1">
      <alignment horizontal="center"/>
    </xf>
    <xf numFmtId="166" fontId="10" fillId="0" borderId="20" xfId="0" applyNumberFormat="1" applyFont="1" applyFill="1" applyBorder="1" applyAlignment="1">
      <alignment horizontal="center"/>
    </xf>
    <xf numFmtId="166" fontId="12" fillId="0" borderId="19" xfId="0" applyNumberFormat="1" applyFont="1" applyFill="1" applyBorder="1" applyAlignment="1">
      <alignment horizontal="center"/>
    </xf>
    <xf numFmtId="0" fontId="12" fillId="33" borderId="31" xfId="0" applyFont="1" applyFill="1" applyBorder="1" applyAlignment="1">
      <alignment horizontal="left"/>
    </xf>
    <xf numFmtId="3" fontId="10" fillId="0" borderId="10" xfId="0" applyNumberFormat="1" applyFont="1" applyFill="1" applyBorder="1" applyAlignment="1">
      <alignment horizontal="center"/>
    </xf>
    <xf numFmtId="167" fontId="9" fillId="0" borderId="10" xfId="0" applyNumberFormat="1" applyFont="1" applyFill="1" applyBorder="1" applyAlignment="1">
      <alignment horizontal="center"/>
    </xf>
    <xf numFmtId="6" fontId="12" fillId="0" borderId="10" xfId="0" applyNumberFormat="1" applyFont="1" applyFill="1" applyBorder="1" applyAlignment="1">
      <alignment horizontal="center"/>
    </xf>
    <xf numFmtId="168" fontId="12" fillId="0" borderId="25" xfId="0" applyNumberFormat="1" applyFont="1" applyFill="1" applyBorder="1" applyAlignment="1">
      <alignment horizontal="center"/>
    </xf>
    <xf numFmtId="166" fontId="55" fillId="0" borderId="20" xfId="0" applyNumberFormat="1" applyFont="1" applyFill="1" applyBorder="1" applyAlignment="1">
      <alignment horizontal="center"/>
    </xf>
    <xf numFmtId="0" fontId="55" fillId="0" borderId="20" xfId="0" applyFont="1" applyFill="1" applyBorder="1" applyAlignment="1">
      <alignment horizontal="center"/>
    </xf>
    <xf numFmtId="0" fontId="14" fillId="0" borderId="20" xfId="0" applyFont="1" applyFill="1" applyBorder="1" applyAlignment="1">
      <alignment/>
    </xf>
    <xf numFmtId="0" fontId="12" fillId="0" borderId="20" xfId="0" applyFont="1" applyFill="1" applyBorder="1" applyAlignment="1">
      <alignment/>
    </xf>
    <xf numFmtId="167" fontId="55" fillId="0" borderId="20" xfId="42" applyNumberFormat="1" applyFont="1" applyFill="1" applyBorder="1" applyAlignment="1">
      <alignment horizontal="center"/>
    </xf>
    <xf numFmtId="14" fontId="14" fillId="0" borderId="20" xfId="0" applyNumberFormat="1" applyFont="1" applyFill="1" applyBorder="1" applyAlignment="1">
      <alignment horizontal="center"/>
    </xf>
    <xf numFmtId="167" fontId="57" fillId="0" borderId="10" xfId="0" applyNumberFormat="1" applyFont="1" applyFill="1" applyBorder="1" applyAlignment="1">
      <alignment horizontal="center"/>
    </xf>
    <xf numFmtId="0" fontId="14" fillId="34" borderId="29" xfId="0" applyFont="1" applyFill="1" applyBorder="1" applyAlignment="1">
      <alignment horizontal="left"/>
    </xf>
    <xf numFmtId="0" fontId="14" fillId="34" borderId="11" xfId="0" applyFont="1" applyFill="1" applyBorder="1" applyAlignment="1">
      <alignment horizontal="center"/>
    </xf>
    <xf numFmtId="3" fontId="14" fillId="34" borderId="11" xfId="0" applyNumberFormat="1" applyFont="1" applyFill="1" applyBorder="1" applyAlignment="1">
      <alignment horizontal="center"/>
    </xf>
    <xf numFmtId="167" fontId="14" fillId="34" borderId="11" xfId="0" applyNumberFormat="1" applyFont="1" applyFill="1" applyBorder="1" applyAlignment="1">
      <alignment horizontal="center"/>
    </xf>
    <xf numFmtId="6" fontId="14" fillId="34" borderId="11" xfId="0" applyNumberFormat="1" applyFont="1" applyFill="1" applyBorder="1" applyAlignment="1">
      <alignment horizontal="center"/>
    </xf>
    <xf numFmtId="168" fontId="12" fillId="34" borderId="13" xfId="0" applyNumberFormat="1" applyFont="1" applyFill="1" applyBorder="1" applyAlignment="1">
      <alignment horizontal="center"/>
    </xf>
    <xf numFmtId="0" fontId="58" fillId="33" borderId="29" xfId="0" applyFont="1" applyFill="1" applyBorder="1" applyAlignment="1">
      <alignment horizontal="left"/>
    </xf>
    <xf numFmtId="0" fontId="59" fillId="33" borderId="11" xfId="0" applyFont="1" applyFill="1" applyBorder="1" applyAlignment="1">
      <alignment horizontal="center"/>
    </xf>
    <xf numFmtId="3" fontId="59" fillId="33" borderId="11" xfId="0" applyNumberFormat="1" applyFont="1" applyFill="1" applyBorder="1" applyAlignment="1">
      <alignment horizontal="center"/>
    </xf>
    <xf numFmtId="6" fontId="58" fillId="33" borderId="11" xfId="0" applyNumberFormat="1" applyFont="1" applyFill="1" applyBorder="1" applyAlignment="1">
      <alignment horizontal="center"/>
    </xf>
    <xf numFmtId="0" fontId="58" fillId="33" borderId="11" xfId="0" applyFont="1" applyFill="1" applyBorder="1" applyAlignment="1">
      <alignment horizontal="center"/>
    </xf>
    <xf numFmtId="168" fontId="58" fillId="33" borderId="13" xfId="0" applyNumberFormat="1" applyFont="1" applyFill="1" applyBorder="1" applyAlignment="1">
      <alignment horizontal="center"/>
    </xf>
    <xf numFmtId="0" fontId="58" fillId="33" borderId="30" xfId="0" applyFont="1" applyFill="1" applyBorder="1" applyAlignment="1">
      <alignment horizontal="left"/>
    </xf>
    <xf numFmtId="0" fontId="59" fillId="33" borderId="20" xfId="0" applyFont="1" applyFill="1" applyBorder="1" applyAlignment="1">
      <alignment horizontal="center"/>
    </xf>
    <xf numFmtId="6" fontId="58" fillId="33" borderId="20" xfId="0" applyNumberFormat="1" applyFont="1" applyFill="1" applyBorder="1" applyAlignment="1">
      <alignment horizontal="center"/>
    </xf>
    <xf numFmtId="168" fontId="58" fillId="33" borderId="19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3"/>
  <sheetViews>
    <sheetView tabSelected="1" workbookViewId="0" topLeftCell="A1">
      <selection activeCell="E16" sqref="E16"/>
    </sheetView>
  </sheetViews>
  <sheetFormatPr defaultColWidth="26.28125" defaultRowHeight="12.75"/>
  <cols>
    <col min="1" max="1" width="26.7109375" style="85" customWidth="1"/>
    <col min="2" max="2" width="14.421875" style="7" customWidth="1"/>
    <col min="3" max="3" width="21.140625" style="8" customWidth="1"/>
    <col min="4" max="4" width="17.8515625" style="6" customWidth="1"/>
    <col min="5" max="5" width="18.28125" style="49" customWidth="1"/>
    <col min="6" max="6" width="16.28125" style="50" customWidth="1"/>
    <col min="7" max="7" width="13.28125" style="66" customWidth="1"/>
    <col min="8" max="16384" width="26.28125" style="1" customWidth="1"/>
  </cols>
  <sheetData>
    <row r="1" spans="1:7" ht="15.75" customHeight="1">
      <c r="A1" s="79" t="s">
        <v>18</v>
      </c>
      <c r="B1" s="21" t="s">
        <v>15</v>
      </c>
      <c r="C1" s="22" t="s">
        <v>25</v>
      </c>
      <c r="D1" s="23" t="s">
        <v>17</v>
      </c>
      <c r="E1" s="23" t="s">
        <v>9</v>
      </c>
      <c r="F1" s="34" t="s">
        <v>11</v>
      </c>
      <c r="G1" s="24" t="s">
        <v>14</v>
      </c>
    </row>
    <row r="2" spans="1:7" ht="15.75" customHeight="1" thickBot="1">
      <c r="A2" s="80" t="s">
        <v>19</v>
      </c>
      <c r="B2" s="25" t="s">
        <v>16</v>
      </c>
      <c r="C2" s="26" t="s">
        <v>16</v>
      </c>
      <c r="D2" s="27" t="s">
        <v>12</v>
      </c>
      <c r="E2" s="27" t="s">
        <v>10</v>
      </c>
      <c r="F2" s="35" t="s">
        <v>12</v>
      </c>
      <c r="G2" s="28" t="s">
        <v>13</v>
      </c>
    </row>
    <row r="3" spans="1:7" ht="4.5" customHeight="1" thickBot="1">
      <c r="A3" s="81"/>
      <c r="B3" s="53"/>
      <c r="C3" s="54"/>
      <c r="D3" s="55"/>
      <c r="E3" s="56"/>
      <c r="F3" s="57"/>
      <c r="G3" s="58"/>
    </row>
    <row r="4" spans="1:7" ht="15" customHeight="1">
      <c r="A4" s="82" t="s">
        <v>7</v>
      </c>
      <c r="B4" s="18" t="s">
        <v>2</v>
      </c>
      <c r="C4" s="37" t="s">
        <v>52</v>
      </c>
      <c r="D4" s="19">
        <v>1215900</v>
      </c>
      <c r="E4" s="68">
        <v>999765.5</v>
      </c>
      <c r="F4" s="43">
        <f>SUM(D4-E4)</f>
        <v>216134.5</v>
      </c>
      <c r="G4" s="20">
        <v>43280</v>
      </c>
    </row>
    <row r="5" spans="1:7" s="4" customFormat="1" ht="15" customHeight="1" thickBot="1">
      <c r="A5" s="83" t="s">
        <v>42</v>
      </c>
      <c r="B5" s="41"/>
      <c r="C5" s="39"/>
      <c r="D5" s="40"/>
      <c r="E5" s="71">
        <v>999765.5</v>
      </c>
      <c r="F5" s="73">
        <f>SUM(D4-E5)</f>
        <v>216134.5</v>
      </c>
      <c r="G5" s="30"/>
    </row>
    <row r="6" spans="1:7" ht="15" customHeight="1" thickTop="1">
      <c r="A6" s="120" t="s">
        <v>21</v>
      </c>
      <c r="B6" s="121" t="s">
        <v>3</v>
      </c>
      <c r="C6" s="122">
        <v>50000</v>
      </c>
      <c r="D6" s="121" t="s">
        <v>4</v>
      </c>
      <c r="E6" s="123">
        <v>63000</v>
      </c>
      <c r="F6" s="124" t="s">
        <v>8</v>
      </c>
      <c r="G6" s="125">
        <v>43601</v>
      </c>
    </row>
    <row r="7" spans="1:7" s="4" customFormat="1" ht="15" customHeight="1" thickBot="1">
      <c r="A7" s="126" t="s">
        <v>43</v>
      </c>
      <c r="B7" s="127"/>
      <c r="C7" s="127"/>
      <c r="D7" s="127"/>
      <c r="E7" s="72">
        <v>63000</v>
      </c>
      <c r="F7" s="128" t="s">
        <v>8</v>
      </c>
      <c r="G7" s="129"/>
    </row>
    <row r="8" spans="1:7" ht="15" customHeight="1" thickTop="1">
      <c r="A8" s="82" t="s">
        <v>5</v>
      </c>
      <c r="B8" s="36" t="s">
        <v>2</v>
      </c>
      <c r="C8" s="37" t="s">
        <v>30</v>
      </c>
      <c r="D8" s="19">
        <v>2496810</v>
      </c>
      <c r="E8" s="68">
        <v>1967300</v>
      </c>
      <c r="F8" s="43">
        <f>SUM(D8-E8)</f>
        <v>529510</v>
      </c>
      <c r="G8" s="20">
        <v>43246</v>
      </c>
    </row>
    <row r="9" spans="1:7" s="4" customFormat="1" ht="15" customHeight="1" thickBot="1">
      <c r="A9" s="83" t="s">
        <v>44</v>
      </c>
      <c r="B9" s="38" t="s">
        <v>3</v>
      </c>
      <c r="C9" s="59" t="s">
        <v>35</v>
      </c>
      <c r="D9" s="40"/>
      <c r="E9" s="71">
        <v>1967000</v>
      </c>
      <c r="F9" s="73">
        <f>SUM(D8-E9)</f>
        <v>529810</v>
      </c>
      <c r="G9" s="30"/>
    </row>
    <row r="10" spans="1:7" ht="15" customHeight="1" thickTop="1">
      <c r="A10" s="82" t="s">
        <v>28</v>
      </c>
      <c r="B10" s="18" t="s">
        <v>33</v>
      </c>
      <c r="C10" s="37" t="s">
        <v>39</v>
      </c>
      <c r="D10" s="19">
        <v>3199168.8</v>
      </c>
      <c r="E10" s="68">
        <v>987500</v>
      </c>
      <c r="F10" s="43">
        <f>SUM(D10-E10)</f>
        <v>2211668.8</v>
      </c>
      <c r="G10" s="20">
        <v>43758</v>
      </c>
    </row>
    <row r="11" spans="1:7" s="4" customFormat="1" ht="15" customHeight="1" thickBot="1">
      <c r="A11" s="84" t="s">
        <v>43</v>
      </c>
      <c r="B11" s="31" t="s">
        <v>3</v>
      </c>
      <c r="C11" s="59" t="s">
        <v>36</v>
      </c>
      <c r="D11" s="32"/>
      <c r="E11" s="71">
        <v>938200</v>
      </c>
      <c r="F11" s="73">
        <f>SUM(D10-E11)</f>
        <v>2260968.8</v>
      </c>
      <c r="G11" s="30"/>
    </row>
    <row r="12" spans="1:7" ht="15" customHeight="1" thickTop="1">
      <c r="A12" s="82" t="s">
        <v>22</v>
      </c>
      <c r="B12" s="18" t="s">
        <v>2</v>
      </c>
      <c r="C12" s="37" t="s">
        <v>51</v>
      </c>
      <c r="D12" s="19">
        <v>1447100</v>
      </c>
      <c r="E12" s="68">
        <v>789000</v>
      </c>
      <c r="F12" s="43">
        <f>SUM(D12-E12)</f>
        <v>658100</v>
      </c>
      <c r="G12" s="20">
        <v>43175</v>
      </c>
    </row>
    <row r="13" spans="1:7" s="4" customFormat="1" ht="15" customHeight="1" thickBot="1">
      <c r="A13" s="83" t="s">
        <v>45</v>
      </c>
      <c r="B13" s="41"/>
      <c r="C13" s="59" t="s">
        <v>23</v>
      </c>
      <c r="D13" s="40"/>
      <c r="E13" s="71">
        <v>789500</v>
      </c>
      <c r="F13" s="73">
        <f>SUM(D12-E13)</f>
        <v>657600</v>
      </c>
      <c r="G13" s="30"/>
    </row>
    <row r="14" spans="1:7" ht="15" customHeight="1" thickTop="1">
      <c r="A14" s="82" t="s">
        <v>32</v>
      </c>
      <c r="B14" s="18" t="s">
        <v>6</v>
      </c>
      <c r="C14" s="37">
        <v>50000</v>
      </c>
      <c r="D14" s="19" t="s">
        <v>4</v>
      </c>
      <c r="E14" s="68">
        <v>210000</v>
      </c>
      <c r="F14" s="43" t="s">
        <v>8</v>
      </c>
      <c r="G14" s="20">
        <v>43575</v>
      </c>
    </row>
    <row r="15" spans="1:7" s="4" customFormat="1" ht="15" customHeight="1" thickBot="1">
      <c r="A15" s="84" t="s">
        <v>46</v>
      </c>
      <c r="B15" s="31"/>
      <c r="C15" s="59"/>
      <c r="D15" s="32"/>
      <c r="E15" s="71">
        <v>210000</v>
      </c>
      <c r="F15" s="73" t="s">
        <v>8</v>
      </c>
      <c r="G15" s="30"/>
    </row>
    <row r="16" spans="1:7" ht="15" customHeight="1" thickTop="1">
      <c r="A16" s="82" t="s">
        <v>1</v>
      </c>
      <c r="B16" s="18" t="s">
        <v>2</v>
      </c>
      <c r="C16" s="37" t="s">
        <v>37</v>
      </c>
      <c r="D16" s="19">
        <v>3476200</v>
      </c>
      <c r="E16" s="68">
        <v>987500</v>
      </c>
      <c r="F16" s="43">
        <f>SUM(D16-E16)</f>
        <v>2488700</v>
      </c>
      <c r="G16" s="20">
        <v>43363</v>
      </c>
    </row>
    <row r="17" spans="1:7" s="4" customFormat="1" ht="15" customHeight="1" thickBot="1">
      <c r="A17" s="83" t="s">
        <v>46</v>
      </c>
      <c r="B17" s="38"/>
      <c r="C17" s="39"/>
      <c r="D17" s="40"/>
      <c r="E17" s="74">
        <v>986000</v>
      </c>
      <c r="F17" s="73">
        <f>SUM(D16-E17)</f>
        <v>2490200</v>
      </c>
      <c r="G17" s="30"/>
    </row>
    <row r="18" spans="1:7" ht="15" customHeight="1" thickTop="1">
      <c r="A18" s="91" t="s">
        <v>26</v>
      </c>
      <c r="B18" s="18" t="s">
        <v>6</v>
      </c>
      <c r="C18" s="37">
        <v>50000</v>
      </c>
      <c r="D18" s="18" t="s">
        <v>4</v>
      </c>
      <c r="E18" s="68">
        <v>201200</v>
      </c>
      <c r="F18" s="42" t="s">
        <v>8</v>
      </c>
      <c r="G18" s="20">
        <v>43453</v>
      </c>
    </row>
    <row r="19" spans="1:7" s="4" customFormat="1" ht="15" customHeight="1" thickBot="1">
      <c r="A19" s="83" t="s">
        <v>47</v>
      </c>
      <c r="B19" s="65"/>
      <c r="C19" s="31"/>
      <c r="D19" s="31"/>
      <c r="E19" s="71">
        <v>198200</v>
      </c>
      <c r="F19" s="74" t="s">
        <v>8</v>
      </c>
      <c r="G19" s="30"/>
    </row>
    <row r="20" spans="1:7" ht="15" customHeight="1" thickTop="1">
      <c r="A20" s="92" t="s">
        <v>24</v>
      </c>
      <c r="B20" s="60" t="s">
        <v>2</v>
      </c>
      <c r="C20" s="61" t="s">
        <v>55</v>
      </c>
      <c r="D20" s="62">
        <v>2297040</v>
      </c>
      <c r="E20" s="70">
        <v>1761500</v>
      </c>
      <c r="F20" s="63">
        <f>SUM(D20-E20)</f>
        <v>535540</v>
      </c>
      <c r="G20" s="64">
        <v>43390</v>
      </c>
    </row>
    <row r="21" spans="1:7" ht="15" customHeight="1" thickBot="1">
      <c r="A21" s="83" t="s">
        <v>47</v>
      </c>
      <c r="B21" s="31" t="s">
        <v>3</v>
      </c>
      <c r="C21" s="31" t="s">
        <v>53</v>
      </c>
      <c r="D21" s="31"/>
      <c r="E21" s="71">
        <v>1752250</v>
      </c>
      <c r="F21" s="74">
        <f>SUM(D20-E21)</f>
        <v>544790</v>
      </c>
      <c r="G21" s="30"/>
    </row>
    <row r="22" spans="1:7" s="4" customFormat="1" ht="15" customHeight="1" thickTop="1">
      <c r="A22" s="95" t="s">
        <v>34</v>
      </c>
      <c r="B22" s="93" t="s">
        <v>38</v>
      </c>
      <c r="C22" s="94">
        <v>50000</v>
      </c>
      <c r="D22" s="93" t="s">
        <v>4</v>
      </c>
      <c r="E22" s="97">
        <v>982000</v>
      </c>
      <c r="F22" s="96" t="s">
        <v>8</v>
      </c>
      <c r="G22" s="106">
        <v>43634</v>
      </c>
    </row>
    <row r="23" spans="1:7" ht="15" customHeight="1" thickBot="1">
      <c r="A23" s="98" t="s">
        <v>45</v>
      </c>
      <c r="B23" s="99"/>
      <c r="C23" s="100"/>
      <c r="D23" s="99"/>
      <c r="E23" s="74">
        <v>982000</v>
      </c>
      <c r="F23" s="107" t="s">
        <v>8</v>
      </c>
      <c r="G23" s="101"/>
    </row>
    <row r="24" spans="1:7" s="4" customFormat="1" ht="15" customHeight="1" thickTop="1">
      <c r="A24" s="82" t="s">
        <v>54</v>
      </c>
      <c r="B24" s="36" t="s">
        <v>6</v>
      </c>
      <c r="C24" s="37">
        <v>50000</v>
      </c>
      <c r="D24" s="19" t="s">
        <v>4</v>
      </c>
      <c r="E24" s="68">
        <v>512500</v>
      </c>
      <c r="F24" s="43" t="s">
        <v>8</v>
      </c>
      <c r="G24" s="20">
        <v>43545</v>
      </c>
    </row>
    <row r="25" spans="1:7" ht="14.25" thickBot="1">
      <c r="A25" s="83" t="s">
        <v>42</v>
      </c>
      <c r="B25" s="38"/>
      <c r="C25" s="39"/>
      <c r="D25" s="40"/>
      <c r="E25" s="71">
        <v>512500</v>
      </c>
      <c r="F25" s="73" t="s">
        <v>8</v>
      </c>
      <c r="G25" s="30"/>
    </row>
    <row r="26" spans="1:7" ht="15" customHeight="1" thickTop="1">
      <c r="A26" s="114" t="s">
        <v>18</v>
      </c>
      <c r="B26" s="115" t="s">
        <v>15</v>
      </c>
      <c r="C26" s="116" t="s">
        <v>25</v>
      </c>
      <c r="D26" s="117" t="s">
        <v>17</v>
      </c>
      <c r="E26" s="117" t="s">
        <v>9</v>
      </c>
      <c r="F26" s="118" t="s">
        <v>11</v>
      </c>
      <c r="G26" s="119" t="s">
        <v>14</v>
      </c>
    </row>
    <row r="27" spans="1:7" s="4" customFormat="1" ht="15" customHeight="1" thickBot="1">
      <c r="A27" s="80" t="s">
        <v>19</v>
      </c>
      <c r="B27" s="25" t="s">
        <v>16</v>
      </c>
      <c r="C27" s="26" t="s">
        <v>16</v>
      </c>
      <c r="D27" s="27" t="s">
        <v>12</v>
      </c>
      <c r="E27" s="27" t="s">
        <v>10</v>
      </c>
      <c r="F27" s="35" t="s">
        <v>12</v>
      </c>
      <c r="G27" s="28" t="s">
        <v>13</v>
      </c>
    </row>
    <row r="28" spans="1:7" s="4" customFormat="1" ht="15" customHeight="1">
      <c r="A28" s="82" t="s">
        <v>27</v>
      </c>
      <c r="B28" s="18" t="s">
        <v>6</v>
      </c>
      <c r="C28" s="29">
        <v>50000</v>
      </c>
      <c r="D28" s="19" t="s">
        <v>4</v>
      </c>
      <c r="E28" s="78" t="s">
        <v>29</v>
      </c>
      <c r="F28" s="43" t="s">
        <v>8</v>
      </c>
      <c r="G28" s="20" t="s">
        <v>20</v>
      </c>
    </row>
    <row r="29" spans="1:7" s="4" customFormat="1" ht="15" customHeight="1" thickBot="1">
      <c r="A29" s="84" t="s">
        <v>50</v>
      </c>
      <c r="B29" s="31"/>
      <c r="C29" s="33"/>
      <c r="D29" s="32"/>
      <c r="E29" s="71">
        <v>50000</v>
      </c>
      <c r="F29" s="73" t="s">
        <v>8</v>
      </c>
      <c r="G29" s="30">
        <v>41182</v>
      </c>
    </row>
    <row r="30" spans="1:7" s="4" customFormat="1" ht="15" customHeight="1" thickTop="1">
      <c r="A30" s="82" t="s">
        <v>0</v>
      </c>
      <c r="B30" s="36" t="s">
        <v>6</v>
      </c>
      <c r="C30" s="37">
        <v>50000</v>
      </c>
      <c r="D30" s="19" t="s">
        <v>4</v>
      </c>
      <c r="E30" s="78" t="s">
        <v>29</v>
      </c>
      <c r="F30" s="43" t="s">
        <v>8</v>
      </c>
      <c r="G30" s="20" t="s">
        <v>20</v>
      </c>
    </row>
    <row r="31" spans="1:7" s="4" customFormat="1" ht="15" customHeight="1" thickBot="1">
      <c r="A31" s="83" t="s">
        <v>49</v>
      </c>
      <c r="B31" s="38"/>
      <c r="C31" s="39"/>
      <c r="D31" s="40"/>
      <c r="E31" s="71">
        <v>75000</v>
      </c>
      <c r="F31" s="73" t="s">
        <v>8</v>
      </c>
      <c r="G31" s="30">
        <v>41754</v>
      </c>
    </row>
    <row r="32" spans="1:7" s="4" customFormat="1" ht="15" customHeight="1" thickTop="1">
      <c r="A32" s="82" t="s">
        <v>21</v>
      </c>
      <c r="B32" s="18" t="s">
        <v>3</v>
      </c>
      <c r="C32" s="37">
        <v>50000</v>
      </c>
      <c r="D32" s="18" t="s">
        <v>4</v>
      </c>
      <c r="E32" s="69">
        <v>8000</v>
      </c>
      <c r="F32" s="44" t="s">
        <v>8</v>
      </c>
      <c r="G32" s="20">
        <v>42871</v>
      </c>
    </row>
    <row r="33" spans="1:8" s="4" customFormat="1" ht="15" customHeight="1" thickBot="1">
      <c r="A33" s="84" t="s">
        <v>43</v>
      </c>
      <c r="B33" s="31"/>
      <c r="C33" s="31"/>
      <c r="D33" s="31"/>
      <c r="E33" s="72">
        <v>8000</v>
      </c>
      <c r="F33" s="73" t="s">
        <v>8</v>
      </c>
      <c r="G33" s="30" t="s">
        <v>41</v>
      </c>
      <c r="H33" s="1"/>
    </row>
    <row r="34" spans="1:8" s="4" customFormat="1" ht="15" customHeight="1" thickTop="1">
      <c r="A34" s="102" t="s">
        <v>40</v>
      </c>
      <c r="B34" s="93" t="s">
        <v>6</v>
      </c>
      <c r="C34" s="103">
        <v>50000</v>
      </c>
      <c r="D34" s="104" t="s">
        <v>4</v>
      </c>
      <c r="E34" s="113" t="s">
        <v>29</v>
      </c>
      <c r="F34" s="105" t="s">
        <v>8</v>
      </c>
      <c r="G34" s="106" t="s">
        <v>41</v>
      </c>
      <c r="H34" s="1"/>
    </row>
    <row r="35" spans="1:8" s="4" customFormat="1" ht="15" customHeight="1" thickBot="1">
      <c r="A35" s="110" t="s">
        <v>48</v>
      </c>
      <c r="B35" s="109"/>
      <c r="C35" s="109"/>
      <c r="D35" s="109"/>
      <c r="E35" s="111">
        <v>11000</v>
      </c>
      <c r="F35" s="108" t="s">
        <v>8</v>
      </c>
      <c r="G35" s="112">
        <v>42678</v>
      </c>
      <c r="H35" s="1"/>
    </row>
    <row r="36" spans="1:8" s="4" customFormat="1" ht="15" customHeight="1" thickTop="1">
      <c r="A36" s="82" t="s">
        <v>31</v>
      </c>
      <c r="B36" s="36" t="s">
        <v>6</v>
      </c>
      <c r="C36" s="37">
        <v>50000</v>
      </c>
      <c r="D36" s="19" t="s">
        <v>4</v>
      </c>
      <c r="E36" s="68">
        <v>435000</v>
      </c>
      <c r="F36" s="43" t="s">
        <v>8</v>
      </c>
      <c r="G36" s="20">
        <v>42815</v>
      </c>
      <c r="H36" s="1"/>
    </row>
    <row r="37" spans="1:7" ht="14.25" thickBot="1">
      <c r="A37" s="83" t="s">
        <v>42</v>
      </c>
      <c r="B37" s="38"/>
      <c r="C37" s="39"/>
      <c r="D37" s="40"/>
      <c r="E37" s="71">
        <v>435000</v>
      </c>
      <c r="F37" s="73" t="s">
        <v>8</v>
      </c>
      <c r="G37" s="30" t="s">
        <v>41</v>
      </c>
    </row>
    <row r="38" spans="1:7" ht="14.25" thickTop="1">
      <c r="A38" s="82"/>
      <c r="B38" s="36"/>
      <c r="C38" s="37"/>
      <c r="D38" s="19"/>
      <c r="E38" s="68"/>
      <c r="F38" s="43"/>
      <c r="G38" s="20"/>
    </row>
    <row r="39" spans="1:7" s="4" customFormat="1" ht="15" customHeight="1" thickBot="1">
      <c r="A39" s="83"/>
      <c r="B39" s="38"/>
      <c r="C39" s="39"/>
      <c r="D39" s="40"/>
      <c r="E39" s="71"/>
      <c r="F39" s="73"/>
      <c r="G39" s="30"/>
    </row>
    <row r="40" spans="1:7" s="4" customFormat="1" ht="15.75" customHeight="1" thickBot="1" thickTop="1">
      <c r="A40" s="83"/>
      <c r="B40" s="38"/>
      <c r="C40" s="39"/>
      <c r="D40" s="40"/>
      <c r="E40" s="71"/>
      <c r="F40" s="73"/>
      <c r="G40" s="30"/>
    </row>
    <row r="41" spans="1:7" s="4" customFormat="1" ht="15.75" customHeight="1" thickBot="1" thickTop="1">
      <c r="A41" s="83"/>
      <c r="B41" s="38"/>
      <c r="C41" s="39"/>
      <c r="D41" s="40"/>
      <c r="E41" s="71"/>
      <c r="F41" s="73"/>
      <c r="G41" s="30"/>
    </row>
    <row r="42" spans="1:7" s="4" customFormat="1" ht="15" customHeight="1" thickTop="1">
      <c r="A42" s="82"/>
      <c r="B42" s="36"/>
      <c r="C42" s="37"/>
      <c r="D42" s="19"/>
      <c r="E42" s="68"/>
      <c r="F42" s="43"/>
      <c r="G42" s="20"/>
    </row>
    <row r="43" spans="1:7" s="4" customFormat="1" ht="15" customHeight="1" thickBot="1">
      <c r="A43" s="83"/>
      <c r="B43" s="38"/>
      <c r="C43" s="39"/>
      <c r="D43" s="40"/>
      <c r="E43" s="71"/>
      <c r="F43" s="73"/>
      <c r="G43" s="30"/>
    </row>
    <row r="44" s="4" customFormat="1" ht="15" customHeight="1" thickTop="1"/>
    <row r="45" s="4" customFormat="1" ht="15" customHeight="1"/>
    <row r="46" spans="1:7" s="4" customFormat="1" ht="15" customHeight="1">
      <c r="A46" s="82"/>
      <c r="B46" s="18"/>
      <c r="C46" s="29"/>
      <c r="D46" s="19"/>
      <c r="E46" s="75"/>
      <c r="F46" s="43"/>
      <c r="G46" s="20"/>
    </row>
    <row r="47" spans="1:7" ht="15" customHeight="1">
      <c r="A47" s="82"/>
      <c r="B47" s="18"/>
      <c r="C47" s="29"/>
      <c r="D47" s="19"/>
      <c r="E47" s="78"/>
      <c r="F47" s="43"/>
      <c r="G47" s="20"/>
    </row>
    <row r="48" spans="1:7" ht="15" customHeight="1" thickBot="1">
      <c r="A48" s="84"/>
      <c r="B48" s="31"/>
      <c r="C48" s="33"/>
      <c r="D48" s="32"/>
      <c r="E48" s="71"/>
      <c r="F48" s="73"/>
      <c r="G48" s="30"/>
    </row>
    <row r="49" spans="1:7" ht="15" customHeight="1" thickTop="1">
      <c r="A49" s="82"/>
      <c r="B49" s="36"/>
      <c r="C49" s="37"/>
      <c r="D49" s="19"/>
      <c r="E49" s="78"/>
      <c r="F49" s="43"/>
      <c r="G49" s="20"/>
    </row>
    <row r="50" spans="1:7" ht="15" customHeight="1" thickBot="1">
      <c r="A50" s="83"/>
      <c r="B50" s="38"/>
      <c r="C50" s="39"/>
      <c r="D50" s="40"/>
      <c r="E50" s="71"/>
      <c r="F50" s="73"/>
      <c r="G50" s="30"/>
    </row>
    <row r="51" spans="1:7" ht="15" customHeight="1" thickTop="1">
      <c r="A51" s="82"/>
      <c r="B51" s="18"/>
      <c r="C51" s="37"/>
      <c r="D51" s="19"/>
      <c r="E51" s="42"/>
      <c r="F51" s="43"/>
      <c r="G51" s="20"/>
    </row>
    <row r="52" spans="1:7" ht="15" customHeight="1" thickBot="1">
      <c r="A52" s="84"/>
      <c r="B52" s="31"/>
      <c r="C52" s="33"/>
      <c r="D52" s="32"/>
      <c r="E52" s="74"/>
      <c r="F52" s="73"/>
      <c r="G52" s="30"/>
    </row>
    <row r="53" spans="1:7" ht="15" customHeight="1" thickTop="1">
      <c r="A53" s="102"/>
      <c r="B53" s="93"/>
      <c r="C53" s="103"/>
      <c r="D53" s="104"/>
      <c r="E53" s="113"/>
      <c r="F53" s="105"/>
      <c r="G53" s="106"/>
    </row>
    <row r="54" spans="1:7" ht="15" customHeight="1" thickBot="1">
      <c r="A54" s="110"/>
      <c r="B54" s="109"/>
      <c r="C54" s="109"/>
      <c r="D54" s="109"/>
      <c r="E54" s="111"/>
      <c r="F54" s="108"/>
      <c r="G54" s="112"/>
    </row>
    <row r="55" spans="1:7" ht="15" customHeight="1" thickTop="1">
      <c r="A55" s="82"/>
      <c r="B55" s="36"/>
      <c r="C55" s="37"/>
      <c r="D55" s="19"/>
      <c r="E55" s="68"/>
      <c r="F55" s="43"/>
      <c r="G55" s="20"/>
    </row>
    <row r="56" spans="1:7" ht="15" customHeight="1" thickBot="1">
      <c r="A56" s="83"/>
      <c r="B56" s="38"/>
      <c r="C56" s="39"/>
      <c r="D56" s="40"/>
      <c r="E56" s="71"/>
      <c r="F56" s="73"/>
      <c r="G56" s="30"/>
    </row>
    <row r="57" spans="1:7" ht="15" customHeight="1" thickBot="1" thickTop="1">
      <c r="A57" s="83"/>
      <c r="B57" s="38"/>
      <c r="C57" s="39"/>
      <c r="D57" s="40"/>
      <c r="E57" s="71"/>
      <c r="F57" s="73"/>
      <c r="G57" s="30"/>
    </row>
    <row r="58" spans="1:7" ht="15" customHeight="1" thickTop="1">
      <c r="A58" s="82"/>
      <c r="B58" s="18"/>
      <c r="C58" s="37"/>
      <c r="D58" s="19"/>
      <c r="E58" s="42"/>
      <c r="F58" s="43"/>
      <c r="G58" s="20"/>
    </row>
    <row r="59" spans="1:7" ht="15" customHeight="1" thickBot="1">
      <c r="A59" s="84"/>
      <c r="B59" s="31"/>
      <c r="C59" s="33"/>
      <c r="D59" s="32"/>
      <c r="E59" s="74"/>
      <c r="F59" s="73"/>
      <c r="G59" s="30"/>
    </row>
    <row r="60" spans="1:7" ht="15" customHeight="1" thickTop="1">
      <c r="A60" s="102"/>
      <c r="B60" s="93"/>
      <c r="C60" s="103"/>
      <c r="D60" s="104"/>
      <c r="E60" s="113"/>
      <c r="F60" s="105"/>
      <c r="G60" s="106"/>
    </row>
    <row r="61" spans="1:7" ht="15" customHeight="1" thickBot="1">
      <c r="A61" s="110"/>
      <c r="B61" s="109"/>
      <c r="C61" s="109"/>
      <c r="D61" s="109"/>
      <c r="E61" s="111"/>
      <c r="F61" s="108"/>
      <c r="G61" s="112"/>
    </row>
    <row r="62" spans="1:7" ht="15" customHeight="1" thickTop="1">
      <c r="A62" s="82"/>
      <c r="B62" s="36"/>
      <c r="C62" s="37"/>
      <c r="D62" s="19"/>
      <c r="E62" s="68"/>
      <c r="F62" s="43"/>
      <c r="G62" s="20"/>
    </row>
    <row r="63" spans="1:7" ht="15" customHeight="1" thickBot="1">
      <c r="A63" s="83"/>
      <c r="B63" s="38"/>
      <c r="C63" s="39"/>
      <c r="D63" s="40"/>
      <c r="E63" s="71"/>
      <c r="F63" s="73"/>
      <c r="G63" s="30"/>
    </row>
    <row r="64" spans="1:7" ht="15" customHeight="1" thickTop="1">
      <c r="A64" s="87"/>
      <c r="B64" s="5"/>
      <c r="C64" s="13"/>
      <c r="D64" s="3"/>
      <c r="E64" s="45"/>
      <c r="F64" s="46"/>
      <c r="G64" s="12"/>
    </row>
    <row r="65" spans="1:7" ht="15" customHeight="1">
      <c r="A65" s="86"/>
      <c r="B65" s="9"/>
      <c r="C65" s="10"/>
      <c r="D65" s="11"/>
      <c r="E65" s="47"/>
      <c r="F65" s="48"/>
      <c r="G65" s="17"/>
    </row>
    <row r="66" ht="15" customHeight="1"/>
    <row r="67" ht="15" customHeight="1"/>
    <row r="68" spans="1:7" ht="15" customHeight="1">
      <c r="A68" s="87"/>
      <c r="B68" s="5"/>
      <c r="C68" s="13"/>
      <c r="D68" s="3"/>
      <c r="E68" s="45"/>
      <c r="F68" s="46"/>
      <c r="G68" s="12"/>
    </row>
    <row r="69" spans="1:7" ht="15" customHeight="1">
      <c r="A69" s="87"/>
      <c r="B69" s="5"/>
      <c r="C69" s="13"/>
      <c r="D69" s="3"/>
      <c r="E69" s="45"/>
      <c r="F69" s="46"/>
      <c r="G69" s="12"/>
    </row>
    <row r="70" spans="1:7" ht="15" customHeight="1">
      <c r="A70" s="86"/>
      <c r="B70" s="9"/>
      <c r="C70" s="10"/>
      <c r="D70" s="11"/>
      <c r="E70" s="51"/>
      <c r="F70" s="48"/>
      <c r="G70" s="17"/>
    </row>
    <row r="71" ht="15" customHeight="1"/>
    <row r="72" ht="15" customHeight="1"/>
    <row r="73" ht="15" customHeight="1"/>
    <row r="74" spans="1:7" ht="15" customHeight="1">
      <c r="A74" s="82"/>
      <c r="B74" s="36"/>
      <c r="C74" s="37"/>
      <c r="D74" s="19"/>
      <c r="E74" s="68"/>
      <c r="F74" s="43"/>
      <c r="G74" s="20"/>
    </row>
    <row r="75" spans="1:7" ht="15" customHeight="1">
      <c r="A75" s="82"/>
      <c r="B75" s="36"/>
      <c r="C75" s="37"/>
      <c r="D75" s="19"/>
      <c r="E75" s="68"/>
      <c r="F75" s="43"/>
      <c r="G75" s="20"/>
    </row>
    <row r="76" spans="1:7" ht="15" customHeight="1" thickBot="1">
      <c r="A76" s="83"/>
      <c r="B76" s="38"/>
      <c r="C76" s="59"/>
      <c r="D76" s="40"/>
      <c r="E76" s="71"/>
      <c r="F76" s="73"/>
      <c r="G76" s="30"/>
    </row>
    <row r="77" spans="1:7" ht="0.75" customHeight="1" thickTop="1">
      <c r="A77" s="82"/>
      <c r="B77" s="18"/>
      <c r="C77" s="37"/>
      <c r="D77" s="19"/>
      <c r="E77" s="68"/>
      <c r="F77" s="43"/>
      <c r="G77" s="20"/>
    </row>
    <row r="78" spans="1:7" ht="15" customHeight="1" hidden="1">
      <c r="A78" s="84"/>
      <c r="B78" s="31"/>
      <c r="C78" s="59"/>
      <c r="D78" s="32"/>
      <c r="E78" s="71"/>
      <c r="F78" s="73"/>
      <c r="G78" s="30"/>
    </row>
    <row r="79" spans="1:7" ht="15" customHeight="1" hidden="1">
      <c r="A79" s="82"/>
      <c r="B79" s="18"/>
      <c r="C79" s="37"/>
      <c r="D79" s="19"/>
      <c r="E79" s="68"/>
      <c r="F79" s="43"/>
      <c r="G79" s="20"/>
    </row>
    <row r="80" spans="1:7" s="4" customFormat="1" ht="15" customHeight="1" hidden="1">
      <c r="A80" s="83"/>
      <c r="B80" s="41"/>
      <c r="C80" s="59"/>
      <c r="D80" s="40"/>
      <c r="E80" s="71"/>
      <c r="F80" s="73"/>
      <c r="G80" s="30"/>
    </row>
    <row r="81" spans="1:7" ht="13.5" hidden="1">
      <c r="A81" s="82"/>
      <c r="B81" s="18"/>
      <c r="C81" s="37"/>
      <c r="D81" s="19"/>
      <c r="E81" s="68"/>
      <c r="F81" s="43"/>
      <c r="G81" s="20"/>
    </row>
    <row r="82" spans="1:7" ht="14.25" hidden="1" thickBot="1">
      <c r="A82" s="84"/>
      <c r="B82" s="31"/>
      <c r="C82" s="59"/>
      <c r="D82" s="32"/>
      <c r="E82" s="71"/>
      <c r="F82" s="73"/>
      <c r="G82" s="30"/>
    </row>
    <row r="83" spans="1:7" ht="13.5" hidden="1">
      <c r="A83" s="82"/>
      <c r="B83" s="18"/>
      <c r="C83" s="37"/>
      <c r="D83" s="19"/>
      <c r="E83" s="68"/>
      <c r="F83" s="43"/>
      <c r="G83" s="20"/>
    </row>
    <row r="84" spans="1:7" ht="14.25" hidden="1" thickBot="1">
      <c r="A84" s="83"/>
      <c r="B84" s="38"/>
      <c r="C84" s="39"/>
      <c r="D84" s="40"/>
      <c r="E84" s="74"/>
      <c r="F84" s="73"/>
      <c r="G84" s="30"/>
    </row>
    <row r="85" spans="1:7" ht="13.5" hidden="1">
      <c r="A85" s="91"/>
      <c r="B85" s="18"/>
      <c r="C85" s="37"/>
      <c r="D85" s="18"/>
      <c r="E85" s="68"/>
      <c r="F85" s="42"/>
      <c r="G85" s="20"/>
    </row>
    <row r="86" spans="1:7" ht="15" hidden="1" thickBot="1">
      <c r="A86" s="83"/>
      <c r="B86" s="65"/>
      <c r="C86" s="31"/>
      <c r="D86" s="31"/>
      <c r="E86" s="71"/>
      <c r="F86" s="74"/>
      <c r="G86" s="30"/>
    </row>
    <row r="87" spans="1:7" ht="13.5" hidden="1">
      <c r="A87" s="92"/>
      <c r="B87" s="60"/>
      <c r="C87" s="61"/>
      <c r="D87" s="62"/>
      <c r="E87" s="70"/>
      <c r="F87" s="63"/>
      <c r="G87" s="64"/>
    </row>
    <row r="88" spans="1:7" ht="14.25" hidden="1" thickBot="1">
      <c r="A88" s="83"/>
      <c r="B88" s="31"/>
      <c r="C88" s="31"/>
      <c r="D88" s="31"/>
      <c r="E88" s="71"/>
      <c r="F88" s="74"/>
      <c r="G88" s="30"/>
    </row>
    <row r="89" spans="1:7" ht="13.5" hidden="1">
      <c r="A89" s="95"/>
      <c r="B89" s="93"/>
      <c r="C89" s="94"/>
      <c r="D89" s="93"/>
      <c r="E89" s="97"/>
      <c r="F89" s="96"/>
      <c r="G89" s="106"/>
    </row>
    <row r="90" spans="1:7" ht="15" hidden="1" thickBot="1">
      <c r="A90" s="98"/>
      <c r="B90" s="99"/>
      <c r="C90" s="100"/>
      <c r="D90" s="99"/>
      <c r="E90" s="74"/>
      <c r="F90" s="107"/>
      <c r="G90" s="101"/>
    </row>
    <row r="91" ht="14.25" hidden="1"/>
    <row r="92" ht="14.25" hidden="1"/>
    <row r="93" ht="14.25" hidden="1"/>
    <row r="94" ht="14.25" hidden="1"/>
    <row r="95" ht="14.25" hidden="1"/>
    <row r="96" ht="14.25" hidden="1"/>
    <row r="97" ht="14.25" hidden="1"/>
    <row r="98" ht="14.25" hidden="1"/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spans="1:7" ht="14.25" hidden="1">
      <c r="A111" s="86"/>
      <c r="B111" s="9"/>
      <c r="C111" s="10"/>
      <c r="D111" s="11"/>
      <c r="E111" s="47"/>
      <c r="F111" s="48"/>
      <c r="G111" s="17"/>
    </row>
    <row r="112" spans="1:7" ht="13.5" hidden="1">
      <c r="A112" s="88"/>
      <c r="C112" s="7"/>
      <c r="D112" s="7"/>
      <c r="E112" s="76"/>
      <c r="F112" s="76"/>
      <c r="G112" s="67"/>
    </row>
    <row r="113" spans="1:7" ht="13.5" hidden="1">
      <c r="A113" s="88"/>
      <c r="C113" s="7"/>
      <c r="D113" s="7"/>
      <c r="E113" s="76"/>
      <c r="F113" s="76"/>
      <c r="G113" s="67"/>
    </row>
    <row r="114" spans="1:7" ht="13.5" hidden="1">
      <c r="A114" s="88"/>
      <c r="C114" s="7"/>
      <c r="D114" s="7"/>
      <c r="E114" s="76"/>
      <c r="F114" s="76"/>
      <c r="G114" s="67"/>
    </row>
    <row r="115" spans="1:7" ht="13.5" hidden="1">
      <c r="A115" s="87"/>
      <c r="B115" s="5"/>
      <c r="C115" s="2"/>
      <c r="D115" s="3"/>
      <c r="E115" s="45"/>
      <c r="F115" s="46"/>
      <c r="G115" s="12"/>
    </row>
    <row r="116" spans="1:7" ht="13.5" hidden="1">
      <c r="A116" s="89"/>
      <c r="B116" s="14"/>
      <c r="C116" s="15"/>
      <c r="D116" s="16"/>
      <c r="E116" s="51"/>
      <c r="F116" s="52"/>
      <c r="G116" s="17"/>
    </row>
    <row r="117" spans="1:7" ht="13.5">
      <c r="A117" s="89"/>
      <c r="B117" s="14"/>
      <c r="C117" s="15"/>
      <c r="D117" s="16"/>
      <c r="E117" s="51"/>
      <c r="F117" s="52"/>
      <c r="G117" s="77"/>
    </row>
    <row r="118" spans="1:7" ht="13.5">
      <c r="A118" s="89"/>
      <c r="B118" s="14"/>
      <c r="C118" s="15"/>
      <c r="D118" s="16"/>
      <c r="E118" s="51"/>
      <c r="F118" s="52"/>
      <c r="G118" s="17"/>
    </row>
    <row r="119" spans="1:7" ht="13.5">
      <c r="A119" s="89"/>
      <c r="B119" s="14"/>
      <c r="C119" s="15"/>
      <c r="D119" s="16"/>
      <c r="E119" s="51"/>
      <c r="F119" s="52"/>
      <c r="G119" s="17"/>
    </row>
    <row r="120" spans="1:7" ht="13.5">
      <c r="A120" s="89"/>
      <c r="B120" s="14"/>
      <c r="C120" s="15"/>
      <c r="D120" s="16"/>
      <c r="E120" s="51"/>
      <c r="F120" s="52"/>
      <c r="G120" s="17"/>
    </row>
    <row r="121" spans="1:7" ht="13.5">
      <c r="A121" s="89"/>
      <c r="B121" s="14"/>
      <c r="C121" s="15"/>
      <c r="D121" s="16"/>
      <c r="E121" s="51"/>
      <c r="F121" s="52"/>
      <c r="G121" s="17"/>
    </row>
    <row r="122" spans="1:7" ht="13.5">
      <c r="A122" s="89"/>
      <c r="B122" s="14"/>
      <c r="C122" s="15"/>
      <c r="D122" s="16"/>
      <c r="E122" s="51"/>
      <c r="F122" s="52"/>
      <c r="G122" s="17"/>
    </row>
    <row r="123" spans="1:7" ht="13.5">
      <c r="A123" s="89"/>
      <c r="B123" s="14"/>
      <c r="C123" s="15"/>
      <c r="D123" s="16"/>
      <c r="E123" s="51"/>
      <c r="F123" s="52"/>
      <c r="G123" s="17"/>
    </row>
    <row r="124" spans="1:7" ht="13.5">
      <c r="A124" s="89"/>
      <c r="B124" s="14"/>
      <c r="C124" s="15"/>
      <c r="D124" s="16"/>
      <c r="E124" s="51"/>
      <c r="F124" s="52"/>
      <c r="G124" s="17"/>
    </row>
    <row r="125" spans="1:7" ht="13.5">
      <c r="A125" s="89"/>
      <c r="B125" s="14"/>
      <c r="C125" s="15"/>
      <c r="D125" s="16"/>
      <c r="E125" s="51"/>
      <c r="F125" s="52"/>
      <c r="G125" s="17"/>
    </row>
    <row r="126" spans="1:7" ht="13.5">
      <c r="A126" s="89"/>
      <c r="B126" s="14"/>
      <c r="C126" s="15"/>
      <c r="D126" s="16"/>
      <c r="E126" s="51"/>
      <c r="F126" s="52"/>
      <c r="G126" s="17"/>
    </row>
    <row r="127" spans="1:7" ht="13.5">
      <c r="A127" s="89"/>
      <c r="B127" s="14"/>
      <c r="C127" s="15"/>
      <c r="D127" s="16"/>
      <c r="E127" s="51"/>
      <c r="F127" s="52"/>
      <c r="G127" s="17"/>
    </row>
    <row r="128" spans="1:7" ht="13.5">
      <c r="A128" s="89"/>
      <c r="B128" s="14"/>
      <c r="C128" s="15"/>
      <c r="D128" s="16"/>
      <c r="E128" s="51"/>
      <c r="F128" s="52"/>
      <c r="G128" s="17"/>
    </row>
    <row r="129" spans="1:7" ht="13.5">
      <c r="A129" s="89"/>
      <c r="B129" s="14"/>
      <c r="C129" s="15"/>
      <c r="D129" s="16"/>
      <c r="E129" s="51"/>
      <c r="F129" s="52"/>
      <c r="G129" s="17"/>
    </row>
    <row r="130" spans="1:7" ht="13.5">
      <c r="A130" s="89"/>
      <c r="B130" s="14"/>
      <c r="C130" s="15"/>
      <c r="D130" s="16"/>
      <c r="E130" s="51"/>
      <c r="F130" s="52"/>
      <c r="G130" s="17"/>
    </row>
    <row r="131" spans="1:7" ht="13.5">
      <c r="A131" s="89"/>
      <c r="B131" s="14"/>
      <c r="C131" s="15"/>
      <c r="D131" s="16"/>
      <c r="E131" s="51"/>
      <c r="F131" s="52"/>
      <c r="G131" s="17"/>
    </row>
    <row r="132" spans="1:7" ht="13.5">
      <c r="A132" s="89"/>
      <c r="B132" s="14"/>
      <c r="C132" s="15"/>
      <c r="D132" s="16"/>
      <c r="E132" s="51"/>
      <c r="F132" s="52"/>
      <c r="G132" s="17"/>
    </row>
    <row r="133" spans="1:7" ht="13.5">
      <c r="A133" s="89"/>
      <c r="B133" s="14"/>
      <c r="C133" s="15"/>
      <c r="D133" s="16"/>
      <c r="E133" s="51"/>
      <c r="F133" s="52"/>
      <c r="G133" s="17"/>
    </row>
    <row r="134" spans="1:7" ht="13.5">
      <c r="A134" s="89"/>
      <c r="B134" s="14"/>
      <c r="C134" s="15"/>
      <c r="D134" s="16"/>
      <c r="E134" s="51"/>
      <c r="F134" s="52"/>
      <c r="G134" s="17"/>
    </row>
    <row r="135" spans="1:7" ht="13.5">
      <c r="A135" s="89"/>
      <c r="B135" s="14"/>
      <c r="C135" s="15"/>
      <c r="D135" s="16"/>
      <c r="E135" s="51"/>
      <c r="F135" s="52"/>
      <c r="G135" s="17"/>
    </row>
    <row r="136" spans="1:7" ht="13.5">
      <c r="A136" s="89"/>
      <c r="B136" s="14"/>
      <c r="C136" s="15"/>
      <c r="D136" s="16"/>
      <c r="E136" s="51"/>
      <c r="F136" s="52"/>
      <c r="G136" s="17"/>
    </row>
    <row r="137" spans="1:7" ht="13.5">
      <c r="A137" s="89"/>
      <c r="B137" s="14"/>
      <c r="C137" s="15"/>
      <c r="D137" s="16"/>
      <c r="E137" s="51"/>
      <c r="F137" s="52"/>
      <c r="G137" s="17"/>
    </row>
    <row r="138" spans="1:7" ht="13.5">
      <c r="A138" s="89"/>
      <c r="B138" s="14"/>
      <c r="C138" s="15"/>
      <c r="D138" s="16"/>
      <c r="E138" s="51"/>
      <c r="F138" s="52"/>
      <c r="G138" s="17"/>
    </row>
    <row r="139" spans="1:7" ht="13.5">
      <c r="A139" s="89"/>
      <c r="B139" s="14"/>
      <c r="C139" s="15"/>
      <c r="D139" s="16"/>
      <c r="E139" s="51"/>
      <c r="F139" s="52"/>
      <c r="G139" s="17"/>
    </row>
    <row r="140" spans="1:7" ht="13.5">
      <c r="A140" s="89"/>
      <c r="B140" s="14"/>
      <c r="C140" s="15"/>
      <c r="D140" s="16"/>
      <c r="E140" s="51"/>
      <c r="F140" s="52"/>
      <c r="G140" s="17"/>
    </row>
    <row r="141" spans="1:7" ht="13.5">
      <c r="A141" s="89"/>
      <c r="B141" s="14"/>
      <c r="C141" s="15"/>
      <c r="D141" s="16"/>
      <c r="E141" s="51"/>
      <c r="F141" s="52"/>
      <c r="G141" s="17"/>
    </row>
    <row r="142" spans="1:7" ht="13.5">
      <c r="A142" s="89"/>
      <c r="B142" s="14"/>
      <c r="C142" s="15"/>
      <c r="D142" s="16"/>
      <c r="E142" s="51"/>
      <c r="F142" s="52"/>
      <c r="G142" s="17"/>
    </row>
    <row r="143" spans="1:7" ht="13.5">
      <c r="A143" s="89"/>
      <c r="B143" s="14"/>
      <c r="C143" s="15"/>
      <c r="D143" s="16"/>
      <c r="E143" s="51"/>
      <c r="F143" s="52"/>
      <c r="G143" s="17"/>
    </row>
    <row r="144" spans="1:7" ht="13.5">
      <c r="A144" s="89"/>
      <c r="B144" s="14"/>
      <c r="C144" s="15"/>
      <c r="D144" s="16"/>
      <c r="E144" s="51"/>
      <c r="F144" s="52"/>
      <c r="G144" s="17"/>
    </row>
    <row r="145" spans="1:7" ht="13.5">
      <c r="A145" s="89"/>
      <c r="B145" s="14"/>
      <c r="C145" s="15"/>
      <c r="D145" s="16"/>
      <c r="E145" s="51"/>
      <c r="F145" s="52"/>
      <c r="G145" s="17"/>
    </row>
    <row r="146" spans="1:7" ht="13.5">
      <c r="A146" s="89"/>
      <c r="B146" s="14"/>
      <c r="C146" s="15"/>
      <c r="D146" s="16"/>
      <c r="E146" s="51"/>
      <c r="F146" s="52"/>
      <c r="G146" s="17"/>
    </row>
    <row r="147" spans="1:7" ht="13.5">
      <c r="A147" s="89"/>
      <c r="B147" s="14"/>
      <c r="C147" s="15"/>
      <c r="D147" s="16"/>
      <c r="E147" s="51"/>
      <c r="F147" s="52"/>
      <c r="G147" s="17"/>
    </row>
    <row r="148" spans="1:7" ht="13.5">
      <c r="A148" s="89"/>
      <c r="B148" s="14"/>
      <c r="C148" s="15"/>
      <c r="D148" s="16"/>
      <c r="E148" s="51"/>
      <c r="F148" s="52"/>
      <c r="G148" s="17"/>
    </row>
    <row r="149" spans="1:7" ht="13.5">
      <c r="A149" s="89"/>
      <c r="B149" s="14"/>
      <c r="C149" s="15"/>
      <c r="D149" s="16"/>
      <c r="E149" s="51"/>
      <c r="F149" s="52"/>
      <c r="G149" s="17"/>
    </row>
    <row r="150" spans="1:7" ht="13.5">
      <c r="A150" s="89"/>
      <c r="B150" s="14"/>
      <c r="C150" s="15"/>
      <c r="D150" s="16"/>
      <c r="E150" s="51"/>
      <c r="F150" s="52"/>
      <c r="G150" s="17"/>
    </row>
    <row r="151" spans="1:7" ht="13.5">
      <c r="A151" s="89"/>
      <c r="B151" s="14"/>
      <c r="C151" s="15"/>
      <c r="D151" s="16"/>
      <c r="E151" s="51"/>
      <c r="F151" s="52"/>
      <c r="G151" s="17"/>
    </row>
    <row r="152" spans="1:7" ht="13.5">
      <c r="A152" s="89"/>
      <c r="B152" s="14"/>
      <c r="C152" s="15"/>
      <c r="D152" s="16"/>
      <c r="E152" s="51"/>
      <c r="F152" s="52"/>
      <c r="G152" s="17"/>
    </row>
    <row r="153" spans="1:7" ht="13.5">
      <c r="A153" s="89"/>
      <c r="B153" s="14"/>
      <c r="C153" s="15"/>
      <c r="D153" s="16"/>
      <c r="E153" s="51"/>
      <c r="F153" s="52"/>
      <c r="G153" s="17"/>
    </row>
    <row r="154" spans="1:7" ht="13.5">
      <c r="A154" s="89"/>
      <c r="B154" s="14"/>
      <c r="C154" s="15"/>
      <c r="D154" s="16"/>
      <c r="E154" s="51"/>
      <c r="F154" s="52"/>
      <c r="G154" s="17"/>
    </row>
    <row r="155" spans="1:7" ht="13.5">
      <c r="A155" s="89"/>
      <c r="B155" s="14"/>
      <c r="C155" s="15"/>
      <c r="D155" s="16"/>
      <c r="E155" s="51"/>
      <c r="F155" s="52"/>
      <c r="G155" s="17"/>
    </row>
    <row r="156" spans="1:7" ht="13.5">
      <c r="A156" s="89"/>
      <c r="B156" s="14"/>
      <c r="C156" s="15"/>
      <c r="D156" s="16"/>
      <c r="E156" s="51"/>
      <c r="F156" s="52"/>
      <c r="G156" s="17"/>
    </row>
    <row r="157" spans="1:7" ht="13.5">
      <c r="A157" s="89"/>
      <c r="B157" s="14"/>
      <c r="C157" s="15"/>
      <c r="D157" s="16"/>
      <c r="E157" s="51"/>
      <c r="F157" s="52"/>
      <c r="G157" s="17"/>
    </row>
    <row r="158" spans="1:7" ht="13.5">
      <c r="A158" s="89"/>
      <c r="B158" s="14"/>
      <c r="C158" s="15"/>
      <c r="D158" s="16"/>
      <c r="E158" s="51"/>
      <c r="F158" s="52"/>
      <c r="G158" s="17"/>
    </row>
    <row r="159" spans="1:7" ht="13.5">
      <c r="A159" s="89"/>
      <c r="B159" s="14"/>
      <c r="C159" s="15"/>
      <c r="D159" s="16"/>
      <c r="E159" s="51"/>
      <c r="F159" s="52"/>
      <c r="G159" s="17"/>
    </row>
    <row r="160" spans="1:7" ht="13.5">
      <c r="A160" s="89"/>
      <c r="B160" s="14"/>
      <c r="C160" s="15"/>
      <c r="D160" s="16"/>
      <c r="E160" s="51"/>
      <c r="F160" s="52"/>
      <c r="G160" s="17"/>
    </row>
    <row r="161" spans="1:7" ht="13.5">
      <c r="A161" s="89"/>
      <c r="B161" s="14"/>
      <c r="C161" s="15"/>
      <c r="D161" s="16"/>
      <c r="E161" s="51"/>
      <c r="F161" s="52"/>
      <c r="G161" s="17"/>
    </row>
    <row r="162" spans="1:7" ht="13.5">
      <c r="A162" s="89"/>
      <c r="B162" s="14"/>
      <c r="C162" s="15"/>
      <c r="D162" s="16"/>
      <c r="E162" s="51"/>
      <c r="F162" s="52"/>
      <c r="G162" s="17"/>
    </row>
    <row r="163" spans="1:7" ht="13.5">
      <c r="A163" s="89"/>
      <c r="B163" s="14"/>
      <c r="C163" s="15"/>
      <c r="D163" s="16"/>
      <c r="E163" s="51"/>
      <c r="F163" s="52"/>
      <c r="G163" s="17"/>
    </row>
    <row r="164" spans="1:7" ht="13.5">
      <c r="A164" s="89"/>
      <c r="B164" s="14"/>
      <c r="C164" s="15"/>
      <c r="D164" s="16"/>
      <c r="E164" s="51"/>
      <c r="F164" s="52"/>
      <c r="G164" s="17"/>
    </row>
    <row r="165" spans="1:7" ht="13.5">
      <c r="A165" s="89"/>
      <c r="B165" s="14"/>
      <c r="C165" s="15"/>
      <c r="D165" s="16"/>
      <c r="E165" s="51"/>
      <c r="F165" s="52"/>
      <c r="G165" s="17"/>
    </row>
    <row r="166" spans="1:7" ht="13.5">
      <c r="A166" s="89"/>
      <c r="B166" s="14"/>
      <c r="C166" s="15"/>
      <c r="D166" s="16"/>
      <c r="E166" s="51"/>
      <c r="F166" s="52"/>
      <c r="G166" s="17"/>
    </row>
    <row r="167" spans="1:7" ht="13.5">
      <c r="A167" s="89"/>
      <c r="B167" s="14"/>
      <c r="C167" s="15"/>
      <c r="D167" s="16"/>
      <c r="E167" s="51"/>
      <c r="F167" s="52"/>
      <c r="G167" s="17"/>
    </row>
    <row r="168" spans="1:7" ht="13.5">
      <c r="A168" s="89"/>
      <c r="B168" s="14"/>
      <c r="C168" s="15"/>
      <c r="D168" s="16"/>
      <c r="E168" s="51"/>
      <c r="F168" s="52"/>
      <c r="G168" s="17"/>
    </row>
    <row r="169" spans="1:7" ht="13.5">
      <c r="A169" s="89"/>
      <c r="B169" s="14"/>
      <c r="C169" s="15"/>
      <c r="D169" s="16"/>
      <c r="E169" s="51"/>
      <c r="F169" s="52"/>
      <c r="G169" s="17"/>
    </row>
    <row r="170" spans="1:7" ht="13.5">
      <c r="A170" s="89"/>
      <c r="B170" s="14"/>
      <c r="C170" s="15"/>
      <c r="D170" s="16"/>
      <c r="E170" s="51"/>
      <c r="F170" s="52"/>
      <c r="G170" s="17"/>
    </row>
    <row r="171" spans="1:7" ht="13.5">
      <c r="A171" s="89"/>
      <c r="B171" s="14"/>
      <c r="C171" s="15"/>
      <c r="D171" s="16"/>
      <c r="E171" s="51"/>
      <c r="F171" s="52"/>
      <c r="G171" s="17"/>
    </row>
    <row r="172" spans="1:7" ht="13.5">
      <c r="A172" s="89"/>
      <c r="B172" s="14"/>
      <c r="C172" s="15"/>
      <c r="D172" s="16"/>
      <c r="E172" s="51"/>
      <c r="F172" s="52"/>
      <c r="G172" s="17"/>
    </row>
    <row r="173" spans="1:7" ht="13.5">
      <c r="A173" s="89"/>
      <c r="B173" s="14"/>
      <c r="C173" s="15"/>
      <c r="D173" s="16"/>
      <c r="E173" s="51"/>
      <c r="F173" s="52"/>
      <c r="G173" s="17"/>
    </row>
    <row r="174" spans="1:7" ht="13.5">
      <c r="A174" s="89"/>
      <c r="B174" s="14"/>
      <c r="C174" s="15"/>
      <c r="D174" s="16"/>
      <c r="E174" s="51"/>
      <c r="F174" s="52"/>
      <c r="G174" s="17"/>
    </row>
    <row r="175" spans="1:7" ht="13.5">
      <c r="A175" s="89"/>
      <c r="B175" s="14"/>
      <c r="C175" s="15"/>
      <c r="D175" s="16"/>
      <c r="E175" s="51"/>
      <c r="F175" s="52"/>
      <c r="G175" s="17"/>
    </row>
    <row r="176" spans="1:7" ht="13.5">
      <c r="A176" s="89"/>
      <c r="B176" s="14"/>
      <c r="C176" s="15"/>
      <c r="D176" s="16"/>
      <c r="E176" s="51"/>
      <c r="F176" s="52"/>
      <c r="G176" s="17"/>
    </row>
    <row r="177" spans="1:7" ht="13.5">
      <c r="A177" s="89"/>
      <c r="B177" s="14"/>
      <c r="C177" s="15"/>
      <c r="D177" s="16"/>
      <c r="E177" s="51"/>
      <c r="F177" s="52"/>
      <c r="G177" s="17"/>
    </row>
    <row r="178" spans="1:7" ht="13.5">
      <c r="A178" s="89"/>
      <c r="B178" s="14"/>
      <c r="C178" s="15"/>
      <c r="D178" s="16"/>
      <c r="E178" s="51"/>
      <c r="F178" s="52"/>
      <c r="G178" s="17"/>
    </row>
    <row r="179" spans="1:7" ht="13.5">
      <c r="A179" s="89"/>
      <c r="B179" s="14"/>
      <c r="C179" s="15"/>
      <c r="D179" s="16"/>
      <c r="E179" s="51"/>
      <c r="F179" s="52"/>
      <c r="G179" s="17"/>
    </row>
    <row r="180" spans="1:7" ht="13.5">
      <c r="A180" s="89"/>
      <c r="B180" s="14"/>
      <c r="C180" s="15"/>
      <c r="D180" s="16"/>
      <c r="E180" s="51"/>
      <c r="F180" s="52"/>
      <c r="G180" s="17"/>
    </row>
    <row r="181" spans="1:7" ht="13.5">
      <c r="A181" s="89"/>
      <c r="B181" s="14"/>
      <c r="C181" s="15"/>
      <c r="D181" s="16"/>
      <c r="E181" s="51"/>
      <c r="F181" s="52"/>
      <c r="G181" s="17"/>
    </row>
    <row r="182" spans="1:7" ht="13.5">
      <c r="A182" s="89"/>
      <c r="B182" s="14"/>
      <c r="C182" s="15"/>
      <c r="D182" s="16"/>
      <c r="E182" s="51"/>
      <c r="F182" s="52"/>
      <c r="G182" s="17"/>
    </row>
    <row r="183" spans="1:7" ht="13.5">
      <c r="A183" s="89"/>
      <c r="B183" s="14"/>
      <c r="C183" s="15"/>
      <c r="D183" s="16"/>
      <c r="E183" s="51"/>
      <c r="F183" s="52"/>
      <c r="G183" s="17"/>
    </row>
    <row r="184" spans="1:7" ht="13.5">
      <c r="A184" s="89"/>
      <c r="B184" s="14"/>
      <c r="C184" s="15"/>
      <c r="D184" s="16"/>
      <c r="E184" s="51"/>
      <c r="F184" s="52"/>
      <c r="G184" s="17"/>
    </row>
    <row r="185" spans="1:7" ht="13.5">
      <c r="A185" s="89"/>
      <c r="B185" s="14"/>
      <c r="C185" s="15"/>
      <c r="D185" s="16"/>
      <c r="E185" s="51"/>
      <c r="F185" s="52"/>
      <c r="G185" s="17"/>
    </row>
    <row r="186" spans="1:7" ht="13.5">
      <c r="A186" s="89"/>
      <c r="B186" s="14"/>
      <c r="C186" s="15"/>
      <c r="D186" s="16"/>
      <c r="E186" s="51"/>
      <c r="F186" s="52"/>
      <c r="G186" s="17"/>
    </row>
    <row r="187" spans="1:7" ht="13.5">
      <c r="A187" s="89"/>
      <c r="B187" s="14"/>
      <c r="C187" s="15"/>
      <c r="D187" s="16"/>
      <c r="E187" s="51"/>
      <c r="F187" s="52"/>
      <c r="G187" s="17"/>
    </row>
    <row r="188" spans="1:7" ht="13.5">
      <c r="A188" s="89"/>
      <c r="B188" s="14"/>
      <c r="C188" s="15"/>
      <c r="D188" s="16"/>
      <c r="E188" s="51"/>
      <c r="F188" s="52"/>
      <c r="G188" s="17"/>
    </row>
    <row r="189" spans="1:7" ht="13.5">
      <c r="A189" s="89"/>
      <c r="B189" s="14"/>
      <c r="C189" s="15"/>
      <c r="D189" s="16"/>
      <c r="E189" s="51"/>
      <c r="F189" s="52"/>
      <c r="G189" s="17"/>
    </row>
    <row r="190" spans="1:7" ht="13.5">
      <c r="A190" s="89"/>
      <c r="B190" s="14"/>
      <c r="C190" s="15"/>
      <c r="D190" s="16"/>
      <c r="E190" s="51"/>
      <c r="F190" s="52"/>
      <c r="G190" s="17"/>
    </row>
    <row r="191" spans="1:7" ht="13.5">
      <c r="A191" s="89"/>
      <c r="B191" s="14"/>
      <c r="C191" s="15"/>
      <c r="D191" s="16"/>
      <c r="E191" s="51"/>
      <c r="F191" s="52"/>
      <c r="G191" s="17"/>
    </row>
    <row r="192" spans="1:7" ht="13.5">
      <c r="A192" s="89"/>
      <c r="B192" s="14"/>
      <c r="C192" s="15"/>
      <c r="D192" s="16"/>
      <c r="E192" s="51"/>
      <c r="F192" s="52"/>
      <c r="G192" s="17"/>
    </row>
    <row r="193" spans="1:7" ht="13.5">
      <c r="A193" s="89"/>
      <c r="B193" s="14"/>
      <c r="C193" s="15"/>
      <c r="D193" s="16"/>
      <c r="E193" s="51"/>
      <c r="F193" s="52"/>
      <c r="G193" s="17"/>
    </row>
    <row r="194" spans="1:7" ht="13.5">
      <c r="A194" s="89"/>
      <c r="B194" s="14"/>
      <c r="C194" s="15"/>
      <c r="D194" s="16"/>
      <c r="E194" s="51"/>
      <c r="F194" s="52"/>
      <c r="G194" s="17"/>
    </row>
    <row r="195" spans="1:7" ht="13.5">
      <c r="A195" s="89"/>
      <c r="B195" s="14"/>
      <c r="C195" s="15"/>
      <c r="D195" s="16"/>
      <c r="E195" s="51"/>
      <c r="F195" s="52"/>
      <c r="G195" s="17"/>
    </row>
    <row r="196" spans="1:7" ht="13.5">
      <c r="A196" s="89"/>
      <c r="B196" s="14"/>
      <c r="C196" s="15"/>
      <c r="D196" s="16"/>
      <c r="E196" s="51"/>
      <c r="F196" s="52"/>
      <c r="G196" s="17"/>
    </row>
    <row r="197" spans="1:7" ht="13.5">
      <c r="A197" s="89"/>
      <c r="B197" s="14"/>
      <c r="C197" s="15"/>
      <c r="D197" s="16"/>
      <c r="E197" s="51"/>
      <c r="F197" s="52"/>
      <c r="G197" s="17"/>
    </row>
    <row r="198" spans="1:7" ht="13.5">
      <c r="A198" s="89"/>
      <c r="B198" s="14"/>
      <c r="C198" s="15"/>
      <c r="D198" s="16"/>
      <c r="E198" s="51"/>
      <c r="F198" s="52"/>
      <c r="G198" s="17"/>
    </row>
    <row r="199" spans="1:7" ht="13.5">
      <c r="A199" s="89"/>
      <c r="B199" s="14"/>
      <c r="C199" s="15"/>
      <c r="D199" s="16"/>
      <c r="E199" s="51"/>
      <c r="F199" s="52"/>
      <c r="G199" s="17"/>
    </row>
    <row r="200" spans="1:7" ht="16.5" customHeight="1">
      <c r="A200" s="90"/>
      <c r="C200" s="7"/>
      <c r="D200" s="7"/>
      <c r="E200" s="76"/>
      <c r="F200" s="76"/>
      <c r="G200" s="67"/>
    </row>
    <row r="202" spans="1:7" ht="14.25">
      <c r="A202" s="87"/>
      <c r="B202" s="5"/>
      <c r="C202" s="13"/>
      <c r="D202" s="3"/>
      <c r="E202" s="45"/>
      <c r="F202" s="46"/>
      <c r="G202" s="12"/>
    </row>
    <row r="203" spans="1:7" ht="13.5">
      <c r="A203" s="88"/>
      <c r="C203" s="7"/>
      <c r="D203" s="7"/>
      <c r="E203" s="76"/>
      <c r="F203" s="76"/>
      <c r="G203" s="67"/>
    </row>
  </sheetData>
  <sheetProtection/>
  <printOptions gridLines="1"/>
  <pageMargins left="0" right="0" top="0.4" bottom="0" header="0" footer="0"/>
  <pageSetup horizontalDpi="600" verticalDpi="600" orientation="landscape" r:id="rId1"/>
  <headerFooter alignWithMargins="0">
    <oddHeader>&amp;L&amp;D&amp;C&amp;"Arial,Bold"&amp;12&amp;UBAIL BONDSMEN LIABILITIES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Hunt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Hunt</dc:creator>
  <cp:keywords/>
  <dc:description/>
  <cp:lastModifiedBy>user</cp:lastModifiedBy>
  <cp:lastPrinted>2017-12-05T16:23:04Z</cp:lastPrinted>
  <dcterms:created xsi:type="dcterms:W3CDTF">2010-08-03T19:13:48Z</dcterms:created>
  <dcterms:modified xsi:type="dcterms:W3CDTF">2017-12-20T18:32:22Z</dcterms:modified>
  <cp:category/>
  <cp:version/>
  <cp:contentType/>
  <cp:contentStatus/>
</cp:coreProperties>
</file>